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78a1cb09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09cd03ae91941b5"/>
    <x:sheet xmlns:r="http://schemas.openxmlformats.org/officeDocument/2006/relationships" name="Rezultate naționale" sheetId="2" r:id="R6fb88117a2774416"/>
    <x:sheet xmlns:r="http://schemas.openxmlformats.org/officeDocument/2006/relationships" name="Pe orașe" sheetId="3" r:id="R9edc24333ef54b69"/>
    <x:sheet xmlns:r="http://schemas.openxmlformats.org/officeDocument/2006/relationships" name="Pe sectoare" sheetId="4" r:id="Rab3b15750525434d"/>
    <x:sheet xmlns:r="http://schemas.openxmlformats.org/officeDocument/2006/relationships" name="Metodologie și date" sheetId="5" r:id="R5f12eb55f7394f85"/>
    <x:sheet xmlns:r="http://schemas.openxmlformats.org/officeDocument/2006/relationships" name="Dicționar" sheetId="6" r:id="R24c5ef3a3c204e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"/>
    <x:numFmt numFmtId="202" formatCode="0.0%"/>
  </x:numFmts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sz val="9"/>
      <x:color rgb="FF1F2937"/>
      <x:name val="Carlito"/>
    </x:font>
    <x:font>
      <x:b/>
      <x:sz val="22"/>
      <x:color rgb="FFFFFFFF"/>
      <x:name val="Carlito"/>
    </x:font>
    <x:font>
      <x:b/>
      <x:sz val="24"/>
      <x:color rgb="FF102A43"/>
      <x:name val="Carlito"/>
    </x:font>
    <x:font>
      <x:b/>
      <x:sz val="10"/>
      <x:color rgb="FFD9770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4FA"/>
      </x:patternFill>
    </x:fill>
    <x:fill>
      <x:patternFill patternType="solid">
        <x:fgColor rgb="FF2F6F98"/>
      </x:patternFill>
    </x:fill>
    <x:fill>
      <x:patternFill patternType="solid">
        <x:fgColor rgb="FFFFF4E5"/>
      </x:patternFill>
    </x:fill>
  </x:fills>
  <x:borders count="21">
    <x:border/>
    <x:border>
      <x:left style="thin">
        <x:color rgb="FF7DAFD3"/>
      </x:left>
      <x:top style="thin">
        <x:color rgb="FF7DAFD3"/>
      </x:top>
    </x:border>
    <x:border>
      <x:top style="thin">
        <x:color rgb="FF7DAFD3"/>
      </x:top>
    </x:border>
    <x:border>
      <x:right style="thin">
        <x:color rgb="FF7DAFD3"/>
      </x:right>
      <x:top style="thin">
        <x:color rgb="FF7DAFD3"/>
      </x:top>
    </x:border>
    <x:border>
      <x:left style="thin">
        <x:color rgb="FF7DAFD3"/>
      </x:left>
      <x:bottom style="thin">
        <x:color rgb="FF7DAFD3"/>
      </x:bottom>
    </x:border>
    <x:border>
      <x:bottom style="thin">
        <x:color rgb="FF7DAFD3"/>
      </x:bottom>
    </x:border>
    <x:border>
      <x:right style="thin">
        <x:color rgb="FF7DAFD3"/>
      </x:right>
      <x:bottom style="thin">
        <x:color rgb="FF7DAFD3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7DAFD3"/>
      </x:left>
      <x:top style="thin">
        <x:color rgb="FF7DAFD3"/>
      </x:top>
      <x:bottom style="thin">
        <x:color rgb="FF7DAFD3"/>
      </x:bottom>
    </x:border>
    <x:border>
      <x:top style="thin">
        <x:color rgb="FF7DAFD3"/>
      </x:top>
      <x:bottom style="thin">
        <x:color rgb="FF7DAFD3"/>
      </x:bottom>
    </x:border>
    <x:border>
      <x:right style="thin">
        <x:color rgb="FF7DAFD3"/>
      </x:right>
      <x:top style="thin">
        <x:color rgb="FF7DAFD3"/>
      </x:top>
      <x:bottom style="thin">
        <x:color rgb="FF7DAFD3"/>
      </x:bottom>
    </x:border>
    <x:border>
      <x:left style="thin">
        <x:color rgb="FF7DAFD3"/>
      </x:left>
    </x:border>
    <x:border>
      <x:right style="thin">
        <x:color rgb="FF7DAFD3"/>
      </x:right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</x:borders>
  <x:cellStyleXfs count="1">
    <x:xf numFmtId="0" fontId="0" fillId="0" borderId="0"/>
  </x:cellStyleXfs>
  <x:cellXfs count="1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7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vertical="center" wrapText="1"/>
    </x:xf>
    <x:xf numFmtId="0" fontId="2" fillId="3" borderId="9" xfId="0" applyNumberFormat="1" applyFont="1" applyFill="1" applyBorder="1" applyAlignment="1">
      <x:alignment vertical="center" wrapText="1"/>
    </x:xf>
    <x:xf numFmtId="0" fontId="2" fillId="3" borderId="1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1" xfId="0" applyNumberFormat="1" applyFont="1" applyFill="1" applyBorder="1"/>
    <x:xf numFmtId="0" fontId="6" fillId="3" borderId="12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3" xfId="0" applyNumberFormat="1" applyFont="1" applyFill="1" applyBorder="1" applyAlignment="1">
      <x:alignment horizontal="center"/>
    </x:xf>
    <x:xf numFmtId="0" fontId="6" fillId="3" borderId="1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/>
    </x:xf>
    <x:xf numFmtId="0" fontId="6" fillId="3" borderId="12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/>
    </x:xf>
    <x:xf numFmtId="0" fontId="6" fillId="3" borderId="6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6" fillId="3" borderId="3" xfId="0" applyNumberFormat="1" applyFont="1" applyFill="1" applyBorder="1" applyAlignment="1">
      <x:alignment horizontal="center" vertical="center"/>
    </x:xf>
    <x:xf numFmtId="0" fontId="6" fillId="3" borderId="1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2" xfId="0" applyNumberFormat="1" applyFont="1" applyFill="1" applyBorder="1" applyAlignment="1">
      <x:alignment horizontal="center" vertic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6" fillId="3" borderId="6" xfId="0" applyNumberFormat="1" applyFont="1" applyFill="1" applyBorder="1" applyAlignment="1">
      <x:alignment horizontal="center" vertical="center"/>
    </x:xf>
    <x:xf numFmtId="201" fontId="6" fillId="3" borderId="1" xfId="0" applyNumberFormat="1" applyFont="1" applyFill="1" applyBorder="1" applyAlignment="1">
      <x:alignment horizontal="center" vertical="center"/>
    </x:xf>
    <x:xf numFmtId="202" fontId="6" fillId="3" borderId="1" xfId="0" applyNumberFormat="1" applyFont="1" applyFill="1" applyBorder="1" applyAlignment="1">
      <x:alignment horizontal="center" vertical="center"/>
    </x:xf>
    <x:xf numFmtId="200" fontId="6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13" xfId="0" applyNumberFormat="1" applyFont="1" applyFill="1" applyBorder="1"/>
    <x:xf numFmtId="0" fontId="7" fillId="5" borderId="14" xfId="0" applyNumberFormat="1" applyFont="1" applyFill="1" applyBorder="1"/>
    <x:xf numFmtId="0" fontId="7" fillId="5" borderId="15" xfId="0" applyNumberFormat="1" applyFont="1" applyFill="1" applyBorder="1"/>
    <x:xf numFmtId="0" fontId="7" fillId="5" borderId="16" xfId="0" applyNumberFormat="1" applyFont="1" applyFill="1" applyBorder="1"/>
    <x:xf numFmtId="0" fontId="7" fillId="5" borderId="17" xfId="0" applyNumberFormat="1" applyFont="1" applyFill="1" applyBorder="1"/>
    <x:xf numFmtId="0" fontId="7" fillId="5" borderId="18" xfId="0" applyNumberFormat="1" applyFont="1" applyFill="1" applyBorder="1"/>
    <x:xf numFmtId="0" fontId="7" fillId="5" borderId="19" xfId="0" applyNumberFormat="1" applyFont="1" applyFill="1" applyBorder="1"/>
    <x:xf numFmtId="0" fontId="7" fillId="5" borderId="20" xfId="0" applyNumberFormat="1" applyFont="1" applyFill="1" applyBorder="1"/>
    <x:xf numFmtId="0" fontId="7" fillId="5" borderId="13" xfId="0" applyNumberFormat="1" applyFont="1" applyFill="1" applyBorder="1" applyAlignment="1">
      <x:alignment wrapText="1"/>
    </x:xf>
    <x:xf numFmtId="0" fontId="7" fillId="5" borderId="14" xfId="0" applyNumberFormat="1" applyFont="1" applyFill="1" applyBorder="1" applyAlignment="1">
      <x:alignment wrapText="1"/>
    </x:xf>
    <x:xf numFmtId="0" fontId="7" fillId="5" borderId="15" xfId="0" applyNumberFormat="1" applyFont="1" applyFill="1" applyBorder="1" applyAlignment="1">
      <x:alignment wrapText="1"/>
    </x:xf>
    <x:xf numFmtId="0" fontId="7" fillId="5" borderId="16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17" xfId="0" applyNumberFormat="1" applyFont="1" applyFill="1" applyBorder="1" applyAlignment="1">
      <x:alignment wrapText="1"/>
    </x:xf>
    <x:xf numFmtId="0" fontId="7" fillId="5" borderId="18" xfId="0" applyNumberFormat="1" applyFont="1" applyFill="1" applyBorder="1" applyAlignment="1">
      <x:alignment wrapText="1"/>
    </x:xf>
    <x:xf numFmtId="0" fontId="7" fillId="5" borderId="19" xfId="0" applyNumberFormat="1" applyFont="1" applyFill="1" applyBorder="1" applyAlignment="1">
      <x:alignment wrapText="1"/>
    </x:xf>
    <x:xf numFmtId="0" fontId="7" fillId="5" borderId="20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vertical="center" wrapText="1"/>
    </x:xf>
    <x:xf numFmtId="0" fontId="7" fillId="5" borderId="14" xfId="0" applyNumberFormat="1" applyFont="1" applyFill="1" applyBorder="1" applyAlignment="1">
      <x:alignment vertical="center" wrapText="1"/>
    </x:xf>
    <x:xf numFmtId="0" fontId="7" fillId="5" borderId="15" xfId="0" applyNumberFormat="1" applyFont="1" applyFill="1" applyBorder="1" applyAlignment="1">
      <x:alignment vertical="center" wrapText="1"/>
    </x:xf>
    <x:xf numFmtId="0" fontId="7" fillId="5" borderId="16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17" xfId="0" applyNumberFormat="1" applyFont="1" applyFill="1" applyBorder="1" applyAlignment="1">
      <x:alignment vertical="center" wrapText="1"/>
    </x:xf>
    <x:xf numFmtId="0" fontId="7" fillId="5" borderId="18" xfId="0" applyNumberFormat="1" applyFont="1" applyFill="1" applyBorder="1" applyAlignment="1">
      <x:alignment vertical="center" wrapText="1"/>
    </x:xf>
    <x:xf numFmtId="0" fontId="7" fillId="5" borderId="19" xfId="0" applyNumberFormat="1" applyFont="1" applyFill="1" applyBorder="1" applyAlignment="1">
      <x:alignment vertical="center" wrapText="1"/>
    </x:xf>
    <x:xf numFmtId="0" fontId="7" fillId="5" borderId="20" xfId="0" applyNumberFormat="1" applyFont="1" applyFill="1" applyBorder="1" applyAlignment="1">
      <x:alignment vertical="center" wrapText="1"/>
    </x:xf>
    <x:xf numFmtId="202" fontId="4" fillId="0" borderId="7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201" fontId="6" fillId="3" borderId="1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horizontal="center" vertical="center" wrapText="1"/>
    </x:xf>
    <x:xf numFmtId="0" fontId="6" fillId="3" borderId="3" xfId="0" applyNumberFormat="1" applyFont="1" applyFill="1" applyBorder="1" applyAlignment="1">
      <x:alignment horizontal="center" vertical="center" wrapText="1"/>
    </x:xf>
    <x:xf numFmtId="202" fontId="6" fillId="3" borderId="1" xfId="0" applyNumberFormat="1" applyFont="1" applyFill="1" applyBorder="1" applyAlignment="1">
      <x:alignment horizontal="center" vertical="center" wrapText="1"/>
    </x:xf>
    <x:xf numFmtId="200" fontId="6" fillId="3" borderId="1" xfId="0" applyNumberFormat="1" applyFont="1" applyFill="1" applyBorder="1" applyAlignment="1">
      <x:alignment horizontal="center" vertical="center" wrapText="1"/>
    </x:xf>
    <x:xf numFmtId="0" fontId="6" fillId="3" borderId="1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2" xfId="0" applyNumberFormat="1" applyFont="1" applyFill="1" applyBorder="1" applyAlignment="1">
      <x:alignment horizontal="center" vertical="center" wrapText="1"/>
    </x:xf>
    <x:xf numFmtId="0" fontId="6" fillId="3" borderId="4" xfId="0" applyNumberFormat="1" applyFont="1" applyFill="1" applyBorder="1" applyAlignment="1">
      <x:alignment horizontal="center" vertic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fc59b76b7475c" /><Relationship Type="http://schemas.openxmlformats.org/officeDocument/2006/relationships/theme" Target="/xl/theme/theme1.xml" Id="R0bf69ec706744d85" /><Relationship Type="http://schemas.openxmlformats.org/officeDocument/2006/relationships/sharedStrings" Target="/xl/sharedStrings.xml" Id="R2094b4e774d74c7d" /><Relationship Type="http://schemas.openxmlformats.org/officeDocument/2006/relationships/worksheet" Target="/xl/worksheets/sheet1.xml" Id="R309cd03ae91941b5" /><Relationship Type="http://schemas.openxmlformats.org/officeDocument/2006/relationships/worksheet" Target="/xl/worksheets/sheet2.xml" Id="R6fb88117a2774416" /><Relationship Type="http://schemas.openxmlformats.org/officeDocument/2006/relationships/worksheet" Target="/xl/worksheets/sheet3.xml" Id="R9edc24333ef54b69" /><Relationship Type="http://schemas.openxmlformats.org/officeDocument/2006/relationships/worksheet" Target="/xl/worksheets/sheet4.xml" Id="Rab3b15750525434d" /><Relationship Type="http://schemas.openxmlformats.org/officeDocument/2006/relationships/worksheet" Target="/xl/worksheets/sheet5.xml" Id="R5f12eb55f7394f85" /><Relationship Type="http://schemas.openxmlformats.org/officeDocument/2006/relationships/worksheet" Target="/xl/worksheets/sheet6.xml" Id="R24c5ef3a3c204e2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d6381d2d5394a1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Infrastructura este mai prezentă decât elementele de conversie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Prezență</c:v>
          </c:tx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'Dashboard'!$B$15:$B$26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13</xdr:row>
      <xdr:rowOff>0</xdr:rowOff>
    </xdr:from>
    <xdr:to>
      <xdr:col>12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6381d2d5394a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d8f52f7710542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</x:cols>
  <x:sheetData>
    <x:row r="1" ht="36" customHeight="1">
      <x:c r="A1" s="37" t="str">
        <x:v>Cum arată site-urile afacerilor locale din România în 2026?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</x:row>
    <x:row r="2">
      <x:c r="A2" s="44" t="str">
        <x:v>Benchmark CarpatoDesign • 100 de site-uri • 10 orașe • 28 de indicatori • observare 24 august 2026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6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</x:row>
    <x:row r="4">
      <x:c r="A4" s="108" t="str">
        <x:v>EȘANTION</x:v>
      </x:c>
      <x:c r="B4" s="108"/>
      <x:c r="C4" s="108"/>
      <x:c r="D4" s="108" t="str">
        <x:v>SCOR MEDIU</x:v>
      </x:c>
      <x:c r="E4" s="108"/>
      <x:c r="F4" s="108"/>
      <x:c r="G4" s="108" t="str">
        <x:v>HTTPS</x:v>
      </x:c>
      <x:c r="H4" s="108"/>
      <x:c r="I4" s="108"/>
      <x:c r="J4" s="108" t="str">
        <x:v>CTA CLAR</x:v>
      </x:c>
      <x:c r="K4" s="108"/>
      <x:c r="L4" s="108"/>
    </x:row>
    <x:row r="5">
      <x:c r="A5" s="109" t="n">
        <x:v>100</x:v>
      </x:c>
      <x:c r="B5" s="110"/>
      <x:c r="C5" s="111"/>
      <x:c r="D5" s="112" t="n">
        <x:v>0.6655480000000001</x:v>
      </x:c>
      <x:c r="E5" s="110"/>
      <x:c r="F5" s="111"/>
      <x:c r="G5" s="113" t="n">
        <x:v>0.92</x:v>
      </x:c>
      <x:c r="H5" s="110"/>
      <x:c r="I5" s="111"/>
      <x:c r="J5" s="113" t="n">
        <x:v>0.5</x:v>
      </x:c>
      <x:c r="K5" s="110"/>
      <x:c r="L5" s="111"/>
    </x:row>
    <x:row r="6">
      <x:c r="A6" s="114"/>
      <x:c r="B6" s="115"/>
      <x:c r="C6" s="116"/>
      <x:c r="D6" s="114"/>
      <x:c r="E6" s="115"/>
      <x:c r="F6" s="116"/>
      <x:c r="G6" s="114"/>
      <x:c r="H6" s="115"/>
      <x:c r="I6" s="116"/>
      <x:c r="J6" s="114"/>
      <x:c r="K6" s="115"/>
      <x:c r="L6" s="116"/>
    </x:row>
    <x:row r="7">
      <x:c r="A7" s="117"/>
      <x:c r="B7" s="118"/>
      <x:c r="C7" s="119"/>
      <x:c r="D7" s="117"/>
      <x:c r="E7" s="118"/>
      <x:c r="F7" s="119"/>
      <x:c r="G7" s="117"/>
      <x:c r="H7" s="118"/>
      <x:c r="I7" s="119"/>
      <x:c r="J7" s="117"/>
      <x:c r="K7" s="118"/>
      <x:c r="L7" s="119"/>
    </x:row>
    <x:row r="8">
      <x:c r="A8" s="107"/>
      <x:c r="B8" s="107"/>
      <x:c r="C8" s="107"/>
      <x:c r="D8" s="107"/>
      <x:c r="E8" s="107"/>
      <x:c r="F8" s="107"/>
      <x:c r="G8" s="107"/>
      <x:c r="H8" s="107"/>
      <x:c r="I8" s="107"/>
      <x:c r="J8" s="107"/>
      <x:c r="K8" s="107"/>
      <x:c r="L8" s="107"/>
    </x:row>
    <x:row r="9">
      <x:c r="A9" s="108" t="str">
        <x:v>DOVEZI ÎNCREDERE</x:v>
      </x:c>
      <x:c r="B9" s="108"/>
      <x:c r="C9" s="108"/>
      <x:c r="D9" s="108" t="str">
        <x:v>DATE STRUCTURATE</x:v>
      </x:c>
      <x:c r="E9" s="108"/>
      <x:c r="F9" s="108"/>
      <x:c r="G9" s="108" t="str">
        <x:v>BLOG / ȘTIRI</x:v>
      </x:c>
      <x:c r="H9" s="108"/>
      <x:c r="I9" s="108"/>
      <x:c r="J9" s="108" t="str">
        <x:v>ALT ≥80%</x:v>
      </x:c>
      <x:c r="K9" s="108"/>
      <x:c r="L9" s="108"/>
    </x:row>
    <x:row r="10">
      <x:c r="A10" s="113" t="n">
        <x:v>0.28</x:v>
      </x:c>
      <x:c r="B10" s="110"/>
      <x:c r="C10" s="111"/>
      <x:c r="D10" s="113" t="n">
        <x:v>0.52</x:v>
      </x:c>
      <x:c r="E10" s="110"/>
      <x:c r="F10" s="111"/>
      <x:c r="G10" s="113" t="n">
        <x:v>0.39</x:v>
      </x:c>
      <x:c r="H10" s="110"/>
      <x:c r="I10" s="111"/>
      <x:c r="J10" s="113" t="n">
        <x:v>0.44</x:v>
      </x:c>
      <x:c r="K10" s="110"/>
      <x:c r="L10" s="111"/>
    </x:row>
    <x:row r="11">
      <x:c r="A11" s="114"/>
      <x:c r="B11" s="115"/>
      <x:c r="C11" s="116"/>
      <x:c r="D11" s="114"/>
      <x:c r="E11" s="115"/>
      <x:c r="F11" s="116"/>
      <x:c r="G11" s="114"/>
      <x:c r="H11" s="115"/>
      <x:c r="I11" s="116"/>
      <x:c r="J11" s="114"/>
      <x:c r="K11" s="115"/>
      <x:c r="L11" s="116"/>
    </x:row>
    <x:row r="12">
      <x:c r="A12" s="117"/>
      <x:c r="B12" s="118"/>
      <x:c r="C12" s="119"/>
      <x:c r="D12" s="117"/>
      <x:c r="E12" s="118"/>
      <x:c r="F12" s="119"/>
      <x:c r="G12" s="117"/>
      <x:c r="H12" s="118"/>
      <x:c r="I12" s="119"/>
      <x:c r="J12" s="117"/>
      <x:c r="K12" s="118"/>
      <x:c r="L12" s="119"/>
    </x:row>
    <x:row r="13">
      <x:c r="A13" s="107"/>
      <x:c r="B13" s="107"/>
      <x:c r="C13" s="107"/>
      <x:c r="D13" s="107"/>
      <x:c r="E13" s="107"/>
      <x:c r="F13" s="107"/>
      <x:c r="G13" s="107"/>
      <x:c r="H13" s="107"/>
      <x:c r="I13" s="107"/>
      <x:c r="J13" s="107"/>
      <x:c r="K13" s="107"/>
      <x:c r="L13" s="107"/>
    </x:row>
    <x:row r="14">
      <x:c r="A14" s="29" t="str">
        <x:v>Indicator</x:v>
      </x:c>
      <x:c r="B14" s="29" t="str">
        <x:v>Prezență</x:v>
      </x:c>
      <x:c r="C14" s="107"/>
      <x:c r="D14" s="107"/>
      <x:c r="E14" s="107"/>
      <x:c r="F14" s="107"/>
      <x:c r="G14" s="107"/>
      <x:c r="H14" s="107"/>
      <x:c r="I14" s="107"/>
      <x:c r="J14" s="107"/>
      <x:c r="K14" s="107"/>
      <x:c r="L14" s="107"/>
    </x:row>
    <x:row r="15">
      <x:c r="A15" s="33" t="str">
        <x:v>Titlu</x:v>
      </x:c>
      <x:c r="B15" s="34" t="n">
        <x:v>0.95</x:v>
      </x:c>
      <x:c r="C15" s="107"/>
      <x:c r="D15" s="107"/>
      <x:c r="E15" s="107"/>
      <x:c r="F15" s="107"/>
      <x:c r="G15" s="107"/>
      <x:c r="H15" s="107"/>
      <x:c r="I15" s="107"/>
      <x:c r="J15" s="107"/>
      <x:c r="K15" s="107"/>
      <x:c r="L15" s="107"/>
    </x:row>
    <x:row r="16">
      <x:c r="A16" s="33" t="str">
        <x:v>HTTPS</x:v>
      </x:c>
      <x:c r="B16" s="34" t="n">
        <x:v>0.92</x:v>
      </x:c>
      <x:c r="C16" s="107"/>
      <x:c r="D16" s="107"/>
      <x:c r="E16" s="107"/>
      <x:c r="F16" s="107"/>
      <x:c r="G16" s="107"/>
      <x:c r="H16" s="107"/>
      <x:c r="I16" s="107"/>
      <x:c r="J16" s="107"/>
      <x:c r="K16" s="107"/>
      <x:c r="L16" s="107"/>
    </x:row>
    <x:row r="17">
      <x:c r="A17" s="33" t="str">
        <x:v>Viewport</x:v>
      </x:c>
      <x:c r="B17" s="34" t="n">
        <x:v>0.91</x:v>
      </x:c>
      <x:c r="C17" s="107"/>
      <x:c r="D17" s="107"/>
      <x:c r="E17" s="107"/>
      <x:c r="F17" s="107"/>
      <x:c r="G17" s="107"/>
      <x:c r="H17" s="107"/>
      <x:c r="I17" s="107"/>
      <x:c r="J17" s="107"/>
      <x:c r="K17" s="107"/>
      <x:c r="L17" s="107"/>
    </x:row>
    <x:row r="18">
      <x:c r="A18" s="33" t="str">
        <x:v>Contact</x:v>
      </x:c>
      <x:c r="B18" s="34" t="n">
        <x:v>0.86</x:v>
      </x:c>
      <x:c r="C18" s="107"/>
      <x:c r="D18" s="107"/>
      <x:c r="E18" s="107"/>
      <x:c r="F18" s="107"/>
      <x:c r="G18" s="107"/>
      <x:c r="H18" s="107"/>
      <x:c r="I18" s="107"/>
      <x:c r="J18" s="107"/>
      <x:c r="K18" s="107"/>
      <x:c r="L18" s="107"/>
    </x:row>
    <x:row r="19">
      <x:c r="A19" s="33" t="str">
        <x:v>Telefon</x:v>
      </x:c>
      <x:c r="B19" s="34" t="n">
        <x:v>0.84</x:v>
      </x:c>
      <x:c r="C19" s="107"/>
      <x:c r="D19" s="107"/>
      <x:c r="E19" s="107"/>
      <x:c r="F19" s="107"/>
      <x:c r="G19" s="107"/>
      <x:c r="H19" s="107"/>
      <x:c r="I19" s="107"/>
      <x:c r="J19" s="107"/>
      <x:c r="K19" s="107"/>
      <x:c r="L19" s="107"/>
    </x:row>
    <x:row r="20">
      <x:c r="A20" s="33" t="str">
        <x:v>Canonical</x:v>
      </x:c>
      <x:c r="B20" s="34" t="n">
        <x:v>0.71</x:v>
      </x:c>
      <x:c r="C20" s="107"/>
      <x:c r="D20" s="107"/>
      <x:c r="E20" s="107"/>
      <x:c r="F20" s="107"/>
      <x:c r="G20" s="107"/>
      <x:c r="H20" s="107"/>
      <x:c r="I20" s="107"/>
      <x:c r="J20" s="107"/>
      <x:c r="K20" s="107"/>
      <x:c r="L20" s="107"/>
    </x:row>
    <x:row r="21">
      <x:c r="A21" s="33" t="str">
        <x:v>Meta</x:v>
      </x:c>
      <x:c r="B21" s="34" t="n">
        <x:v>0.69</x:v>
      </x:c>
      <x:c r="C21" s="107"/>
      <x:c r="D21" s="107"/>
      <x:c r="E21" s="107"/>
      <x:c r="F21" s="107"/>
      <x:c r="G21" s="107"/>
      <x:c r="H21" s="107"/>
      <x:c r="I21" s="107"/>
      <x:c r="J21" s="107"/>
      <x:c r="K21" s="107"/>
      <x:c r="L21" s="107"/>
    </x:row>
    <x:row r="22">
      <x:c r="A22" s="33" t="str">
        <x:v>H1</x:v>
      </x:c>
      <x:c r="B22" s="34" t="n">
        <x:v>0.69</x:v>
      </x:c>
      <x:c r="C22" s="107"/>
      <x:c r="D22" s="107"/>
      <x:c r="E22" s="107"/>
      <x:c r="F22" s="107"/>
      <x:c r="G22" s="107"/>
      <x:c r="H22" s="107"/>
      <x:c r="I22" s="107"/>
      <x:c r="J22" s="107"/>
      <x:c r="K22" s="107"/>
      <x:c r="L22" s="107"/>
    </x:row>
    <x:row r="23">
      <x:c r="A23" s="33" t="str">
        <x:v>Privacy</x:v>
      </x:c>
      <x:c r="B23" s="34" t="n">
        <x:v>0.62</x:v>
      </x:c>
      <x:c r="C23" s="107"/>
      <x:c r="D23" s="107"/>
      <x:c r="E23" s="107"/>
      <x:c r="F23" s="107"/>
      <x:c r="G23" s="107"/>
      <x:c r="H23" s="107"/>
      <x:c r="I23" s="107"/>
      <x:c r="J23" s="107"/>
      <x:c r="K23" s="107"/>
      <x:c r="L23" s="107"/>
    </x:row>
    <x:row r="24">
      <x:c r="A24" s="33" t="str">
        <x:v>Schema</x:v>
      </x:c>
      <x:c r="B24" s="34" t="n">
        <x:v>0.52</x:v>
      </x:c>
      <x:c r="C24" s="107"/>
      <x:c r="D24" s="107"/>
      <x:c r="E24" s="107"/>
      <x:c r="F24" s="107"/>
      <x:c r="G24" s="107"/>
      <x:c r="H24" s="107"/>
      <x:c r="I24" s="107"/>
      <x:c r="J24" s="107"/>
      <x:c r="K24" s="107"/>
      <x:c r="L24" s="107"/>
    </x:row>
    <x:row r="25">
      <x:c r="A25" s="33" t="str">
        <x:v>CTA</x:v>
      </x:c>
      <x:c r="B25" s="34" t="n">
        <x:v>0.5</x:v>
      </x:c>
      <x:c r="C25" s="107"/>
      <x:c r="D25" s="107"/>
      <x:c r="E25" s="107"/>
      <x:c r="F25" s="107"/>
      <x:c r="G25" s="107"/>
      <x:c r="H25" s="107"/>
      <x:c r="I25" s="107"/>
      <x:c r="J25" s="107"/>
      <x:c r="K25" s="107"/>
      <x:c r="L25" s="107"/>
    </x:row>
    <x:row r="26">
      <x:c r="A26" s="33" t="str">
        <x:v>Încredere</x:v>
      </x:c>
      <x:c r="B26" s="34" t="n">
        <x:v>0.28</x:v>
      </x:c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</x:row>
    <x:row r="27">
      <x:c r="A27" s="107"/>
      <x:c r="B27" s="107"/>
      <x:c r="C27" s="107"/>
      <x:c r="D27" s="107"/>
      <x:c r="E27" s="107"/>
      <x:c r="F27" s="107"/>
      <x:c r="G27" s="107"/>
      <x:c r="H27" s="107"/>
      <x:c r="I27" s="107"/>
      <x:c r="J27" s="107"/>
      <x:c r="K27" s="107"/>
      <x:c r="L27" s="107"/>
    </x:row>
    <x:row r="28">
      <x:c r="A28" s="107"/>
      <x:c r="B28" s="107"/>
      <x:c r="C28" s="107"/>
      <x:c r="D28" s="107"/>
      <x:c r="E28" s="107"/>
      <x:c r="F28" s="107"/>
      <x:c r="G28" s="107"/>
      <x:c r="H28" s="107"/>
      <x:c r="I28" s="107"/>
      <x:c r="J28" s="107"/>
      <x:c r="K28" s="107"/>
      <x:c r="L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</x:row>
    <x:row r="32">
      <x:c r="A32" s="97" t="str">
        <x:v>Concluzie: infrastructura de bază este frecvent prezentă, dar numai 50% dintre pagini au un CTA clar și 28% afișează dovezi de încredere. Scorul este un index descriptiv CarpatoDesign, nu un factor de ranking Google.</x:v>
      </x:c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9"/>
    </x:row>
    <x:row r="33">
      <x:c r="A33" s="100"/>
      <x:c r="B33" s="101"/>
      <x:c r="C33" s="101"/>
      <x:c r="D33" s="101"/>
      <x:c r="E33" s="101"/>
      <x:c r="F33" s="101"/>
      <x:c r="G33" s="101"/>
      <x:c r="H33" s="101"/>
      <x:c r="I33" s="101"/>
      <x:c r="J33" s="101"/>
      <x:c r="K33" s="101"/>
      <x:c r="L33" s="102"/>
    </x:row>
    <x:row r="34">
      <x:c r="A34" s="100"/>
      <x:c r="B34" s="101"/>
      <x:c r="C34" s="101"/>
      <x:c r="D34" s="101"/>
      <x:c r="E34" s="101"/>
      <x:c r="F34" s="101"/>
      <x:c r="G34" s="101"/>
      <x:c r="H34" s="101"/>
      <x:c r="I34" s="101"/>
      <x:c r="J34" s="101"/>
      <x:c r="K34" s="101"/>
      <x:c r="L34" s="102"/>
    </x:row>
    <x:row r="35">
      <x:c r="A35" s="103"/>
      <x:c r="B35" s="104"/>
      <x:c r="C35" s="104"/>
      <x:c r="D35" s="104"/>
      <x:c r="E35" s="104"/>
      <x:c r="F35" s="104"/>
      <x:c r="G35" s="104"/>
      <x:c r="H35" s="104"/>
      <x:c r="I35" s="104"/>
      <x:c r="J35" s="104"/>
      <x:c r="K35" s="104"/>
      <x:c r="L35" s="105"/>
    </x:row>
  </x:sheetData>
  <x:mergeCells>
    <x:mergeCell ref="A1:L1"/>
    <x:mergeCell ref="A2:L2"/>
    <x:mergeCell ref="A4:C4"/>
    <x:mergeCell ref="A5:C7"/>
    <x:mergeCell ref="D4:F4"/>
    <x:mergeCell ref="D5:F7"/>
    <x:mergeCell ref="G4:I4"/>
    <x:mergeCell ref="G5:I7"/>
    <x:mergeCell ref="J4:L4"/>
    <x:mergeCell ref="J5:L7"/>
    <x:mergeCell ref="A9:C9"/>
    <x:mergeCell ref="A10:C12"/>
    <x:mergeCell ref="D9:F9"/>
    <x:mergeCell ref="D10:F12"/>
    <x:mergeCell ref="G9:I9"/>
    <x:mergeCell ref="G10:I12"/>
    <x:mergeCell ref="J9:L9"/>
    <x:mergeCell ref="J10:L12"/>
    <x:mergeCell ref="A32:L35"/>
  </x:mergeCells>
  <x:pageMargins left="0.7" right="0.7" top="0.75" bottom="0.75" header="0.3" footer="0.3"/>
  <x:drawing xmlns:r="http://schemas.openxmlformats.org/officeDocument/2006/relationships" r:id="R6d8f52f77105428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1" hidden="0" customWidth="1"/>
    <x:col min="3" max="3" width="4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6" customHeight="1">
      <x:c r="A1" s="4" t="str">
        <x:v>Rezultate naționale — 100 de pagini principale</x:v>
      </x:c>
      <x:c r="B1" s="4"/>
      <x:c r="C1" s="4"/>
      <x:c r="D1" s="4"/>
      <x:c r="E1" s="4"/>
      <x:c r="F1" s="4"/>
    </x:row>
    <x:row r="2">
      <x:c r="A2" s="19" t="str">
        <x:v>Fișier public anonimizat: numai agregate. Nu conține nume, domenii, URL-uri, texte, scoruri individuale sau înregistrări OpenStreetMap. Procentele descriu exclusiv eșantionul observat.</x:v>
      </x:c>
      <x:c r="B2" s="20"/>
      <x:c r="C2" s="20"/>
      <x:c r="D2" s="20"/>
      <x:c r="E2" s="20"/>
      <x:c r="F2" s="21"/>
    </x:row>
    <x:row r="3">
      <x:c r="A3" s="22"/>
      <x:c r="B3" s="23"/>
      <x:c r="C3" s="23"/>
      <x:c r="D3" s="23"/>
      <x:c r="E3" s="23"/>
      <x:c r="F3" s="24"/>
    </x:row>
    <x:row r="4">
      <x:c r="A4" s="107"/>
      <x:c r="B4" s="107"/>
      <x:c r="C4" s="107"/>
      <x:c r="D4" s="107"/>
      <x:c r="E4" s="107"/>
      <x:c r="F4" s="107"/>
    </x:row>
    <x:row r="5">
      <x:c r="A5" s="29" t="str">
        <x:v>Categorie</x:v>
      </x:c>
      <x:c r="B5" s="29" t="str">
        <x:v>Indicator</x:v>
      </x:c>
      <x:c r="C5" s="29" t="str">
        <x:v>Criteriu</x:v>
      </x:c>
      <x:c r="D5" s="29" t="str">
        <x:v>Site-uri cu element</x:v>
      </x:c>
      <x:c r="E5" s="29" t="str">
        <x:v>n</x:v>
      </x:c>
      <x:c r="F5" s="29" t="str">
        <x:v>Procent</x:v>
      </x:c>
    </x:row>
    <x:row r="6">
      <x:c r="A6" s="33" t="str">
        <x:v>Tehnic</x:v>
      </x:c>
      <x:c r="B6" s="33" t="str">
        <x:v>HTTPS</x:v>
      </x:c>
      <x:c r="C6" s="33" t="str">
        <x:v>Pagina finală folosește HTTPS</x:v>
      </x:c>
      <x:c r="D6" s="33" t="n">
        <x:v>92</x:v>
      </x:c>
      <x:c r="E6" s="33" t="n">
        <x:v>100</x:v>
      </x:c>
      <x:c r="F6" s="34" t="n">
        <x:f>D6/E6</x:f>
        <x:v>0.92</x:v>
      </x:c>
    </x:row>
    <x:row r="7">
      <x:c r="A7" s="33" t="str">
        <x:v>Tehnic</x:v>
      </x:c>
      <x:c r="B7" s="33" t="str">
        <x:v>Viewport mobil</x:v>
      </x:c>
      <x:c r="C7" s="33" t="str">
        <x:v>Meta viewport prezent</x:v>
      </x:c>
      <x:c r="D7" s="33" t="n">
        <x:v>91</x:v>
      </x:c>
      <x:c r="E7" s="33" t="n">
        <x:v>100</x:v>
      </x:c>
      <x:c r="F7" s="34" t="n">
        <x:f>D7/E7</x:f>
        <x:v>0.91</x:v>
      </x:c>
    </x:row>
    <x:row r="8">
      <x:c r="A8" s="33" t="str">
        <x:v>SEO on-page</x:v>
      </x:c>
      <x:c r="B8" s="33" t="str">
        <x:v>Titlu prezent</x:v>
      </x:c>
      <x:c r="C8" s="33" t="str">
        <x:v>Element title nevid</x:v>
      </x:c>
      <x:c r="D8" s="33" t="n">
        <x:v>95</x:v>
      </x:c>
      <x:c r="E8" s="33" t="n">
        <x:v>100</x:v>
      </x:c>
      <x:c r="F8" s="34" t="n">
        <x:f>D8/E8</x:f>
        <x:v>0.95</x:v>
      </x:c>
    </x:row>
    <x:row r="9">
      <x:c r="A9" s="33" t="str">
        <x:v>SEO on-page</x:v>
      </x:c>
      <x:c r="B9" s="33" t="str">
        <x:v>Titlu 30–65 caractere</x:v>
      </x:c>
      <x:c r="C9" s="33" t="str">
        <x:v>Interval editorial de control</x:v>
      </x:c>
      <x:c r="D9" s="33" t="n">
        <x:v>61</x:v>
      </x:c>
      <x:c r="E9" s="33" t="n">
        <x:v>100</x:v>
      </x:c>
      <x:c r="F9" s="34" t="n">
        <x:f>D9/E9</x:f>
        <x:v>0.61</x:v>
      </x:c>
    </x:row>
    <x:row r="10">
      <x:c r="A10" s="33" t="str">
        <x:v>SEO on-page</x:v>
      </x:c>
      <x:c r="B10" s="33" t="str">
        <x:v>Meta descriere prezentă</x:v>
      </x:c>
      <x:c r="C10" s="33" t="str">
        <x:v>Meta description nevidă</x:v>
      </x:c>
      <x:c r="D10" s="33" t="n">
        <x:v>69</x:v>
      </x:c>
      <x:c r="E10" s="33" t="n">
        <x:v>100</x:v>
      </x:c>
      <x:c r="F10" s="34" t="n">
        <x:f>D10/E10</x:f>
        <x:v>0.69</x:v>
      </x:c>
    </x:row>
    <x:row r="11">
      <x:c r="A11" s="33" t="str">
        <x:v>SEO on-page</x:v>
      </x:c>
      <x:c r="B11" s="33" t="str">
        <x:v>Meta descriere 70–170 caractere</x:v>
      </x:c>
      <x:c r="C11" s="33" t="str">
        <x:v>Interval editorial de control</x:v>
      </x:c>
      <x:c r="D11" s="33" t="n">
        <x:v>52</x:v>
      </x:c>
      <x:c r="E11" s="33" t="n">
        <x:v>100</x:v>
      </x:c>
      <x:c r="F11" s="34" t="n">
        <x:f>D11/E11</x:f>
        <x:v>0.52</x:v>
      </x:c>
    </x:row>
    <x:row r="12">
      <x:c r="A12" s="33" t="str">
        <x:v>SEO on-page</x:v>
      </x:c>
      <x:c r="B12" s="33" t="str">
        <x:v>H1 prezent</x:v>
      </x:c>
      <x:c r="C12" s="33" t="str">
        <x:v>Cel puțin un H1</x:v>
      </x:c>
      <x:c r="D12" s="33" t="n">
        <x:v>69</x:v>
      </x:c>
      <x:c r="E12" s="33" t="n">
        <x:v>100</x:v>
      </x:c>
      <x:c r="F12" s="34" t="n">
        <x:f>D12/E12</x:f>
        <x:v>0.69</x:v>
      </x:c>
    </x:row>
    <x:row r="13">
      <x:c r="A13" s="33" t="str">
        <x:v>SEO on-page</x:v>
      </x:c>
      <x:c r="B13" s="33" t="str">
        <x:v>Un singur H1</x:v>
      </x:c>
      <x:c r="C13" s="33" t="str">
        <x:v>Exact un element H1</x:v>
      </x:c>
      <x:c r="D13" s="33" t="n">
        <x:v>46</x:v>
      </x:c>
      <x:c r="E13" s="33" t="n">
        <x:v>100</x:v>
      </x:c>
      <x:c r="F13" s="34" t="n">
        <x:f>D13/E13</x:f>
        <x:v>0.46</x:v>
      </x:c>
    </x:row>
    <x:row r="14">
      <x:c r="A14" s="33" t="str">
        <x:v>Conversie</x:v>
      </x:c>
      <x:c r="B14" s="33" t="str">
        <x:v>Telefon vizibil</x:v>
      </x:c>
      <x:c r="C14" s="33" t="str">
        <x:v>Semnal de telefon în HTML</x:v>
      </x:c>
      <x:c r="D14" s="33" t="n">
        <x:v>84</x:v>
      </x:c>
      <x:c r="E14" s="33" t="n">
        <x:v>100</x:v>
      </x:c>
      <x:c r="F14" s="34" t="n">
        <x:f>D14/E14</x:f>
        <x:v>0.84</x:v>
      </x:c>
    </x:row>
    <x:row r="15">
      <x:c r="A15" s="33" t="str">
        <x:v>Conversie</x:v>
      </x:c>
      <x:c r="B15" s="33" t="str">
        <x:v>Email vizibil</x:v>
      </x:c>
      <x:c r="C15" s="33" t="str">
        <x:v>Semnal de email în HTML</x:v>
      </x:c>
      <x:c r="D15" s="33" t="n">
        <x:v>65</x:v>
      </x:c>
      <x:c r="E15" s="33" t="n">
        <x:v>100</x:v>
      </x:c>
      <x:c r="F15" s="34" t="n">
        <x:f>D15/E15</x:f>
        <x:v>0.65</x:v>
      </x:c>
    </x:row>
    <x:row r="16">
      <x:c r="A16" s="33" t="str">
        <x:v>Conversie</x:v>
      </x:c>
      <x:c r="B16" s="33" t="str">
        <x:v>Link de contact</x:v>
      </x:c>
      <x:c r="C16" s="33" t="str">
        <x:v>Legătură către contact</x:v>
      </x:c>
      <x:c r="D16" s="33" t="n">
        <x:v>86</x:v>
      </x:c>
      <x:c r="E16" s="33" t="n">
        <x:v>100</x:v>
      </x:c>
      <x:c r="F16" s="34" t="n">
        <x:f>D16/E16</x:f>
        <x:v>0.86</x:v>
      </x:c>
    </x:row>
    <x:row r="17">
      <x:c r="A17" s="33" t="str">
        <x:v>Conversie</x:v>
      </x:c>
      <x:c r="B17" s="33" t="str">
        <x:v>Formular</x:v>
      </x:c>
      <x:c r="C17" s="33" t="str">
        <x:v>Element form prezent</x:v>
      </x:c>
      <x:c r="D17" s="33" t="n">
        <x:v>56</x:v>
      </x:c>
      <x:c r="E17" s="33" t="n">
        <x:v>100</x:v>
      </x:c>
      <x:c r="F17" s="34" t="n">
        <x:f>D17/E17</x:f>
        <x:v>0.56</x:v>
      </x:c>
    </x:row>
    <x:row r="18">
      <x:c r="A18" s="33" t="str">
        <x:v>Conversie</x:v>
      </x:c>
      <x:c r="B18" s="33" t="str">
        <x:v>CTA clar</x:v>
      </x:c>
      <x:c r="C18" s="33" t="str">
        <x:v>Expresie explicită de acțiune</x:v>
      </x:c>
      <x:c r="D18" s="33" t="n">
        <x:v>50</x:v>
      </x:c>
      <x:c r="E18" s="33" t="n">
        <x:v>100</x:v>
      </x:c>
      <x:c r="F18" s="34" t="n">
        <x:f>D18/E18</x:f>
        <x:v>0.5</x:v>
      </x:c>
    </x:row>
    <x:row r="19">
      <x:c r="A19" s="33" t="str">
        <x:v>Conformitate</x:v>
      </x:c>
      <x:c r="B19" s="33" t="str">
        <x:v>Link confidențialitate</x:v>
      </x:c>
      <x:c r="C19" s="33" t="str">
        <x:v>Link către politica de confidențialitate</x:v>
      </x:c>
      <x:c r="D19" s="33" t="n">
        <x:v>62</x:v>
      </x:c>
      <x:c r="E19" s="33" t="n">
        <x:v>100</x:v>
      </x:c>
      <x:c r="F19" s="34" t="n">
        <x:f>D19/E19</x:f>
        <x:v>0.62</x:v>
      </x:c>
    </x:row>
    <x:row r="20">
      <x:c r="A20" s="33" t="str">
        <x:v>Conformitate</x:v>
      </x:c>
      <x:c r="B20" s="33" t="str">
        <x:v>Link/politică cookie</x:v>
      </x:c>
      <x:c r="C20" s="33" t="str">
        <x:v>Semnal de politică pentru cookie</x:v>
      </x:c>
      <x:c r="D20" s="33" t="n">
        <x:v>49</x:v>
      </x:c>
      <x:c r="E20" s="33" t="n">
        <x:v>100</x:v>
      </x:c>
      <x:c r="F20" s="34" t="n">
        <x:f>D20/E20</x:f>
        <x:v>0.49</x:v>
      </x:c>
    </x:row>
    <x:row r="21">
      <x:c r="A21" s="33" t="str">
        <x:v>Distribuție</x:v>
      </x:c>
      <x:c r="B21" s="33" t="str">
        <x:v>Rețele sociale</x:v>
      </x:c>
      <x:c r="C21" s="33" t="str">
        <x:v>Cel puțin un link social</x:v>
      </x:c>
      <x:c r="D21" s="33" t="n">
        <x:v>65</x:v>
      </x:c>
      <x:c r="E21" s="33" t="n">
        <x:v>100</x:v>
      </x:c>
      <x:c r="F21" s="34" t="n">
        <x:f>D21/E21</x:f>
        <x:v>0.65</x:v>
      </x:c>
    </x:row>
    <x:row r="22">
      <x:c r="A22" s="33" t="str">
        <x:v>Conținut</x:v>
      </x:c>
      <x:c r="B22" s="33" t="str">
        <x:v>Blog sau știri</x:v>
      </x:c>
      <x:c r="C22" s="33" t="str">
        <x:v>Link către conținut editorial</x:v>
      </x:c>
      <x:c r="D22" s="33" t="n">
        <x:v>39</x:v>
      </x:c>
      <x:c r="E22" s="33" t="n">
        <x:v>100</x:v>
      </x:c>
      <x:c r="F22" s="34" t="n">
        <x:f>D22/E22</x:f>
        <x:v>0.39</x:v>
      </x:c>
    </x:row>
    <x:row r="23">
      <x:c r="A23" s="33" t="str">
        <x:v>Încredere</x:v>
      </x:c>
      <x:c r="B23" s="33" t="str">
        <x:v>Portofoliu sau galerie</x:v>
      </x:c>
      <x:c r="C23" s="33" t="str">
        <x:v>Proiecte, lucrări sau galerie</x:v>
      </x:c>
      <x:c r="D23" s="33" t="n">
        <x:v>30</x:v>
      </x:c>
      <x:c r="E23" s="33" t="n">
        <x:v>100</x:v>
      </x:c>
      <x:c r="F23" s="34" t="n">
        <x:f>D23/E23</x:f>
        <x:v>0.3</x:v>
      </x:c>
    </x:row>
    <x:row r="24">
      <x:c r="A24" s="33" t="str">
        <x:v>Încredere</x:v>
      </x:c>
      <x:c r="B24" s="33" t="str">
        <x:v>Dovezi de încredere</x:v>
      </x:c>
      <x:c r="C24" s="33" t="str">
        <x:v>Recenzii, testimoniale, certificări sau parteneri</x:v>
      </x:c>
      <x:c r="D24" s="33" t="n">
        <x:v>28</x:v>
      </x:c>
      <x:c r="E24" s="33" t="n">
        <x:v>100</x:v>
      </x:c>
      <x:c r="F24" s="34" t="n">
        <x:f>D24/E24</x:f>
        <x:v>0.28</x:v>
      </x:c>
    </x:row>
    <x:row r="25">
      <x:c r="A25" s="33" t="str">
        <x:v>Comercial</x:v>
      </x:c>
      <x:c r="B25" s="33" t="str">
        <x:v>Semnal de preț</x:v>
      </x:c>
      <x:c r="C25" s="33" t="str">
        <x:v>Preț, tarif, meniu sau ofertă</x:v>
      </x:c>
      <x:c r="D25" s="33" t="n">
        <x:v>56</x:v>
      </x:c>
      <x:c r="E25" s="33" t="n">
        <x:v>100</x:v>
      </x:c>
      <x:c r="F25" s="34" t="n">
        <x:f>D25/E25</x:f>
        <x:v>0.56</x:v>
      </x:c>
    </x:row>
    <x:row r="26">
      <x:c r="A26" s="33" t="str">
        <x:v>SEO tehnic</x:v>
      </x:c>
      <x:c r="B26" s="33" t="str">
        <x:v>Date structurate</x:v>
      </x:c>
      <x:c r="C26" s="33" t="str">
        <x:v>JSON-LD cu @type</x:v>
      </x:c>
      <x:c r="D26" s="33" t="n">
        <x:v>52</x:v>
      </x:c>
      <x:c r="E26" s="33" t="n">
        <x:v>100</x:v>
      </x:c>
      <x:c r="F26" s="34" t="n">
        <x:f>D26/E26</x:f>
        <x:v>0.52</x:v>
      </x:c>
    </x:row>
    <x:row r="27">
      <x:c r="A27" s="33" t="str">
        <x:v>SEO tehnic</x:v>
      </x:c>
      <x:c r="B27" s="33" t="str">
        <x:v>Schema LocalBusiness/Organization</x:v>
      </x:c>
      <x:c r="C27" s="33" t="str">
        <x:v>Tip relevant pentru afacere</x:v>
      </x:c>
      <x:c r="D27" s="33" t="n">
        <x:v>44</x:v>
      </x:c>
      <x:c r="E27" s="33" t="n">
        <x:v>100</x:v>
      </x:c>
      <x:c r="F27" s="34" t="n">
        <x:f>D27/E27</x:f>
        <x:v>0.44</x:v>
      </x:c>
    </x:row>
    <x:row r="28">
      <x:c r="A28" s="33" t="str">
        <x:v>SEO tehnic</x:v>
      </x:c>
      <x:c r="B28" s="33" t="str">
        <x:v>Canonical</x:v>
      </x:c>
      <x:c r="C28" s="33" t="str">
        <x:v>rel=canonical prezent</x:v>
      </x:c>
      <x:c r="D28" s="33" t="n">
        <x:v>71</x:v>
      </x:c>
      <x:c r="E28" s="33" t="n">
        <x:v>100</x:v>
      </x:c>
      <x:c r="F28" s="34" t="n">
        <x:f>D28/E28</x:f>
        <x:v>0.71</x:v>
      </x:c>
    </x:row>
    <x:row r="29">
      <x:c r="A29" s="33" t="str">
        <x:v>Distribuție</x:v>
      </x:c>
      <x:c r="B29" s="33" t="str">
        <x:v>Open Graph</x:v>
      </x:c>
      <x:c r="C29" s="33" t="str">
        <x:v>Minimum două proprietăți og:</x:v>
      </x:c>
      <x:c r="D29" s="33" t="n">
        <x:v>57</x:v>
      </x:c>
      <x:c r="E29" s="33" t="n">
        <x:v>100</x:v>
      </x:c>
      <x:c r="F29" s="34" t="n">
        <x:f>D29/E29</x:f>
        <x:v>0.57</x:v>
      </x:c>
    </x:row>
    <x:row r="30">
      <x:c r="A30" s="33" t="str">
        <x:v>Tehnic</x:v>
      </x:c>
      <x:c r="B30" s="33" t="str">
        <x:v>Favicon</x:v>
      </x:c>
      <x:c r="C30" s="33" t="str">
        <x:v>Icon declarat</x:v>
      </x:c>
      <x:c r="D30" s="33" t="n">
        <x:v>85</x:v>
      </x:c>
      <x:c r="E30" s="33" t="n">
        <x:v>100</x:v>
      </x:c>
      <x:c r="F30" s="34" t="n">
        <x:f>D30/E30</x:f>
        <x:v>0.85</x:v>
      </x:c>
    </x:row>
    <x:row r="31">
      <x:c r="A31" s="33" t="str">
        <x:v>Accesibilitate/SEO imagini</x:v>
      </x:c>
      <x:c r="B31" s="33" t="str">
        <x:v>Alt pe minimum 80% din imagini</x:v>
      </x:c>
      <x:c r="C31" s="33" t="str">
        <x:v>Atribut alt nevid</x:v>
      </x:c>
      <x:c r="D31" s="33" t="n">
        <x:v>44</x:v>
      </x:c>
      <x:c r="E31" s="33" t="n">
        <x:v>100</x:v>
      </x:c>
      <x:c r="F31" s="34" t="n">
        <x:f>D31/E31</x:f>
        <x:v>0.44</x:v>
      </x:c>
    </x:row>
    <x:row r="32">
      <x:c r="A32" s="33" t="str">
        <x:v>Tehnologie</x:v>
      </x:c>
      <x:c r="B32" s="33" t="str">
        <x:v>WordPress detectat</x:v>
      </x:c>
      <x:c r="C32" s="33" t="str">
        <x:v>Semnal tehnic WordPress</x:v>
      </x:c>
      <x:c r="D32" s="33" t="n">
        <x:v>51</x:v>
      </x:c>
      <x:c r="E32" s="33" t="n">
        <x:v>100</x:v>
      </x:c>
      <x:c r="F32" s="34" t="n">
        <x:f>D32/E32</x:f>
        <x:v>0.51</x:v>
      </x:c>
    </x:row>
    <x:row r="33">
      <x:c r="A33" s="33" t="str">
        <x:v>Măsurare</x:v>
      </x:c>
      <x:c r="B33" s="33" t="str">
        <x:v>Analytics detectat</x:v>
      </x:c>
      <x:c r="C33" s="33" t="str">
        <x:v>Analytics sau tag manager</x:v>
      </x:c>
      <x:c r="D33" s="33" t="n">
        <x:v>58</x:v>
      </x:c>
      <x:c r="E33" s="33" t="n">
        <x:v>100</x:v>
      </x:c>
      <x:c r="F33" s="34" t="n">
        <x:f>D33/E33</x:f>
        <x:v>0.58</x:v>
      </x:c>
    </x:row>
  </x:sheetData>
  <x:mergeCells>
    <x:mergeCell ref="A1:F1"/>
    <x:mergeCell ref="A2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6" customHeight="1">
      <x:c r="A1" s="4" t="str">
        <x:v>Rezultate descriptive pe orașe</x:v>
      </x:c>
      <x:c r="B1" s="4"/>
      <x:c r="C1" s="4"/>
      <x:c r="D1" s="4"/>
      <x:c r="E1" s="4"/>
      <x:c r="F1" s="4"/>
      <x:c r="G1" s="4"/>
      <x:c r="H1" s="4"/>
    </x:row>
    <x:row r="2">
      <x:c r="A2" s="97" t="str">
        <x:v>Fiecare grup are n=10; o singură observație schimbă procentul cu 10 puncte. Datele nu reprezintă un clasament al orașelor.</x:v>
      </x:c>
      <x:c r="B2" s="98"/>
      <x:c r="C2" s="98"/>
      <x:c r="D2" s="98"/>
      <x:c r="E2" s="98"/>
      <x:c r="F2" s="98"/>
      <x:c r="G2" s="98"/>
      <x:c r="H2" s="99"/>
    </x:row>
    <x:row r="3">
      <x:c r="A3" s="103"/>
      <x:c r="B3" s="104"/>
      <x:c r="C3" s="104"/>
      <x:c r="D3" s="104"/>
      <x:c r="E3" s="104"/>
      <x:c r="F3" s="104"/>
      <x:c r="G3" s="104"/>
      <x:c r="H3" s="105"/>
    </x:row>
    <x:row r="4">
      <x:c r="A4" s="107"/>
      <x:c r="B4" s="107"/>
      <x:c r="C4" s="107"/>
      <x:c r="D4" s="107"/>
      <x:c r="E4" s="107"/>
      <x:c r="F4" s="107"/>
      <x:c r="G4" s="107"/>
      <x:c r="H4" s="107"/>
    </x:row>
    <x:row r="5">
      <x:c r="A5" s="29" t="str">
        <x:v>Oraș</x:v>
      </x:c>
      <x:c r="B5" s="29" t="str">
        <x:v>n</x:v>
      </x:c>
      <x:c r="C5" s="29" t="str">
        <x:v>Scor mediu</x:v>
      </x:c>
      <x:c r="D5" s="29" t="str">
        <x:v>CTA: da</x:v>
      </x:c>
      <x:c r="E5" s="29" t="str">
        <x:v>CTA %</x:v>
      </x:c>
      <x:c r="F5" s="29" t="str">
        <x:v>Schema: da</x:v>
      </x:c>
      <x:c r="G5" s="29" t="str">
        <x:v>Schema %</x:v>
      </x:c>
      <x:c r="H5" s="29" t="str">
        <x:v>Privacy %</x:v>
      </x:c>
    </x:row>
    <x:row r="6">
      <x:c r="A6" s="33" t="str">
        <x:v>București</x:v>
      </x:c>
      <x:c r="B6" s="33" t="n">
        <x:v>10</x:v>
      </x:c>
      <x:c r="C6" s="106" t="n">
        <x:v>0.68888</x:v>
      </x:c>
      <x:c r="D6" s="33" t="n">
        <x:v>5</x:v>
      </x:c>
      <x:c r="E6" s="34" t="n">
        <x:f>D6/B6</x:f>
        <x:v>0.5</x:v>
      </x:c>
      <x:c r="F6" s="33" t="n">
        <x:v>6</x:v>
      </x:c>
      <x:c r="G6" s="34" t="n">
        <x:f>F6/B6</x:f>
        <x:v>0.6</x:v>
      </x:c>
      <x:c r="H6" s="34" t="n">
        <x:v>0.5</x:v>
      </x:c>
    </x:row>
    <x:row r="7">
      <x:c r="A7" s="33" t="str">
        <x:v>Cluj-Napoca</x:v>
      </x:c>
      <x:c r="B7" s="33" t="n">
        <x:v>10</x:v>
      </x:c>
      <x:c r="C7" s="106" t="n">
        <x:v>0.6833199999999999</x:v>
      </x:c>
      <x:c r="D7" s="33" t="n">
        <x:v>5</x:v>
      </x:c>
      <x:c r="E7" s="34" t="n">
        <x:f>D7/B7</x:f>
        <x:v>0.5</x:v>
      </x:c>
      <x:c r="F7" s="33" t="n">
        <x:v>7</x:v>
      </x:c>
      <x:c r="G7" s="34" t="n">
        <x:f>F7/B7</x:f>
        <x:v>0.7</x:v>
      </x:c>
      <x:c r="H7" s="34" t="n">
        <x:v>0.7</x:v>
      </x:c>
    </x:row>
    <x:row r="8">
      <x:c r="A8" s="33" t="str">
        <x:v>Timișoara</x:v>
      </x:c>
      <x:c r="B8" s="33" t="n">
        <x:v>10</x:v>
      </x:c>
      <x:c r="C8" s="106" t="n">
        <x:v>0.6111</x:v>
      </x:c>
      <x:c r="D8" s="33" t="n">
        <x:v>6</x:v>
      </x:c>
      <x:c r="E8" s="34" t="n">
        <x:f>D8/B8</x:f>
        <x:v>0.6</x:v>
      </x:c>
      <x:c r="F8" s="33" t="n">
        <x:v>5</x:v>
      </x:c>
      <x:c r="G8" s="34" t="n">
        <x:f>F8/B8</x:f>
        <x:v>0.5</x:v>
      </x:c>
      <x:c r="H8" s="34" t="n">
        <x:v>0.4</x:v>
      </x:c>
    </x:row>
    <x:row r="9">
      <x:c r="A9" s="33" t="str">
        <x:v>Iași</x:v>
      </x:c>
      <x:c r="B9" s="33" t="n">
        <x:v>10</x:v>
      </x:c>
      <x:c r="C9" s="106" t="n">
        <x:v>0.70001</x:v>
      </x:c>
      <x:c r="D9" s="33" t="n">
        <x:v>6</x:v>
      </x:c>
      <x:c r="E9" s="34" t="n">
        <x:f>D9/B9</x:f>
        <x:v>0.6</x:v>
      </x:c>
      <x:c r="F9" s="33" t="n">
        <x:v>6</x:v>
      </x:c>
      <x:c r="G9" s="34" t="n">
        <x:f>F9/B9</x:f>
        <x:v>0.6</x:v>
      </x:c>
      <x:c r="H9" s="34" t="n">
        <x:v>0.6</x:v>
      </x:c>
    </x:row>
    <x:row r="10">
      <x:c r="A10" s="33" t="str">
        <x:v>Constanța</x:v>
      </x:c>
      <x:c r="B10" s="33" t="n">
        <x:v>10</x:v>
      </x:c>
      <x:c r="C10" s="106" t="n">
        <x:v>0.6944400000000001</x:v>
      </x:c>
      <x:c r="D10" s="33" t="n">
        <x:v>6</x:v>
      </x:c>
      <x:c r="E10" s="34" t="n">
        <x:f>D10/B10</x:f>
        <x:v>0.6</x:v>
      </x:c>
      <x:c r="F10" s="33" t="n">
        <x:v>4</x:v>
      </x:c>
      <x:c r="G10" s="34" t="n">
        <x:f>F10/B10</x:f>
        <x:v>0.4</x:v>
      </x:c>
      <x:c r="H10" s="34" t="n">
        <x:v>0.7</x:v>
      </x:c>
    </x:row>
    <x:row r="11">
      <x:c r="A11" s="33" t="str">
        <x:v>Brașov</x:v>
      </x:c>
      <x:c r="B11" s="33" t="n">
        <x:v>10</x:v>
      </x:c>
      <x:c r="C11" s="106" t="n">
        <x:v>0.7777700000000001</x:v>
      </x:c>
      <x:c r="D11" s="33" t="n">
        <x:v>6</x:v>
      </x:c>
      <x:c r="E11" s="34" t="n">
        <x:f>D11/B11</x:f>
        <x:v>0.6</x:v>
      </x:c>
      <x:c r="F11" s="33" t="n">
        <x:v>7</x:v>
      </x:c>
      <x:c r="G11" s="34" t="n">
        <x:f>F11/B11</x:f>
        <x:v>0.7</x:v>
      </x:c>
      <x:c r="H11" s="34" t="n">
        <x:v>0.6</x:v>
      </x:c>
    </x:row>
    <x:row r="12">
      <x:c r="A12" s="33" t="str">
        <x:v>Craiova</x:v>
      </x:c>
      <x:c r="B12" s="33" t="n">
        <x:v>10</x:v>
      </x:c>
      <x:c r="C12" s="106" t="n">
        <x:v>0.55</x:v>
      </x:c>
      <x:c r="D12" s="33" t="n">
        <x:v>2</x:v>
      </x:c>
      <x:c r="E12" s="34" t="n">
        <x:f>D12/B12</x:f>
        <x:v>0.2</x:v>
      </x:c>
      <x:c r="F12" s="33" t="n">
        <x:v>1</x:v>
      </x:c>
      <x:c r="G12" s="34" t="n">
        <x:f>F12/B12</x:f>
        <x:v>0.1</x:v>
      </x:c>
      <x:c r="H12" s="34" t="n">
        <x:v>0.6</x:v>
      </x:c>
    </x:row>
    <x:row r="13">
      <x:c r="A13" s="33" t="str">
        <x:v>Oradea</x:v>
      </x:c>
      <x:c r="B13" s="33" t="n">
        <x:v>10</x:v>
      </x:c>
      <x:c r="C13" s="106" t="n">
        <x:v>0.5722099999999999</x:v>
      </x:c>
      <x:c r="D13" s="33" t="n">
        <x:v>6</x:v>
      </x:c>
      <x:c r="E13" s="34" t="n">
        <x:f>D13/B13</x:f>
        <x:v>0.6</x:v>
      </x:c>
      <x:c r="F13" s="33" t="n">
        <x:v>4</x:v>
      </x:c>
      <x:c r="G13" s="34" t="n">
        <x:f>F13/B13</x:f>
        <x:v>0.4</x:v>
      </x:c>
      <x:c r="H13" s="34" t="n">
        <x:v>0.7</x:v>
      </x:c>
    </x:row>
    <x:row r="14">
      <x:c r="A14" s="33" t="str">
        <x:v>Sibiu</x:v>
      </x:c>
      <x:c r="B14" s="33" t="n">
        <x:v>10</x:v>
      </x:c>
      <x:c r="C14" s="106" t="n">
        <x:v>0.73889</x:v>
      </x:c>
      <x:c r="D14" s="33" t="n">
        <x:v>3</x:v>
      </x:c>
      <x:c r="E14" s="34" t="n">
        <x:f>D14/B14</x:f>
        <x:v>0.3</x:v>
      </x:c>
      <x:c r="F14" s="33" t="n">
        <x:v>8</x:v>
      </x:c>
      <x:c r="G14" s="34" t="n">
        <x:f>F14/B14</x:f>
        <x:v>0.8</x:v>
      </x:c>
      <x:c r="H14" s="34" t="n">
        <x:v>0.8</x:v>
      </x:c>
    </x:row>
    <x:row r="15">
      <x:c r="A15" s="33" t="str">
        <x:v>Ploiești</x:v>
      </x:c>
      <x:c r="B15" s="33" t="n">
        <x:v>10</x:v>
      </x:c>
      <x:c r="C15" s="106" t="n">
        <x:v>0.63886</x:v>
      </x:c>
      <x:c r="D15" s="33" t="n">
        <x:v>5</x:v>
      </x:c>
      <x:c r="E15" s="34" t="n">
        <x:f>D15/B15</x:f>
        <x:v>0.5</x:v>
      </x:c>
      <x:c r="F15" s="33" t="n">
        <x:v>4</x:v>
      </x:c>
      <x:c r="G15" s="34" t="n">
        <x:f>F15/B15</x:f>
        <x:v>0.4</x:v>
      </x:c>
      <x:c r="H15" s="34" t="n">
        <x:v>0.6</x:v>
      </x:c>
    </x:row>
  </x:sheetData>
  <x:mergeCells>
    <x:mergeCell ref="A1:H1"/>
    <x:mergeCell ref="A2:H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6" customHeight="1">
      <x:c r="A1" s="4" t="str">
        <x:v>Rezultate descriptive pe sectoare</x:v>
      </x:c>
      <x:c r="B1" s="4"/>
      <x:c r="C1" s="4"/>
      <x:c r="D1" s="4"/>
      <x:c r="E1" s="4"/>
      <x:c r="F1" s="4"/>
      <x:c r="G1" s="4"/>
      <x:c r="H1" s="4"/>
    </x:row>
    <x:row r="2">
      <x:c r="A2" s="97" t="str">
        <x:v>Categoriile cu mai puțin de 5 observații au fost reunite în «Alte sectoare (agregat)». Nu publicăm intersecții oraș–sector.</x:v>
      </x:c>
      <x:c r="B2" s="98"/>
      <x:c r="C2" s="98"/>
      <x:c r="D2" s="98"/>
      <x:c r="E2" s="98"/>
      <x:c r="F2" s="98"/>
      <x:c r="G2" s="98"/>
      <x:c r="H2" s="99"/>
    </x:row>
    <x:row r="3">
      <x:c r="A3" s="103"/>
      <x:c r="B3" s="104"/>
      <x:c r="C3" s="104"/>
      <x:c r="D3" s="104"/>
      <x:c r="E3" s="104"/>
      <x:c r="F3" s="104"/>
      <x:c r="G3" s="104"/>
      <x:c r="H3" s="105"/>
    </x:row>
    <x:row r="4">
      <x:c r="A4" s="107"/>
      <x:c r="B4" s="107"/>
      <x:c r="C4" s="107"/>
      <x:c r="D4" s="107"/>
      <x:c r="E4" s="107"/>
      <x:c r="F4" s="107"/>
      <x:c r="G4" s="107"/>
      <x:c r="H4" s="107"/>
    </x:row>
    <x:row r="5">
      <x:c r="A5" s="29" t="str">
        <x:v>Sector</x:v>
      </x:c>
      <x:c r="B5" s="29" t="str">
        <x:v>n</x:v>
      </x:c>
      <x:c r="C5" s="29" t="str">
        <x:v>Scor mediu</x:v>
      </x:c>
      <x:c r="D5" s="29" t="str">
        <x:v>CTA: da</x:v>
      </x:c>
      <x:c r="E5" s="29" t="str">
        <x:v>CTA %</x:v>
      </x:c>
      <x:c r="F5" s="29" t="str">
        <x:v>Schema: da</x:v>
      </x:c>
      <x:c r="G5" s="29" t="str">
        <x:v>Schema %</x:v>
      </x:c>
      <x:c r="H5" s="29" t="str">
        <x:v>Privacy %</x:v>
      </x:c>
    </x:row>
    <x:row r="6">
      <x:c r="A6" s="33" t="str">
        <x:v>Alte afaceri locale</x:v>
      </x:c>
      <x:c r="B6" s="33" t="n">
        <x:v>9</x:v>
      </x:c>
      <x:c r="C6" s="106" t="n">
        <x:v>0.654311111111111</x:v>
      </x:c>
      <x:c r="D6" s="33" t="n">
        <x:v>2</x:v>
      </x:c>
      <x:c r="E6" s="34" t="n">
        <x:f>D6/B6</x:f>
        <x:v>0.2222222222222222</x:v>
      </x:c>
      <x:c r="F6" s="33" t="n">
        <x:v>5</x:v>
      </x:c>
      <x:c r="G6" s="34" t="n">
        <x:f>F6/B6</x:f>
        <x:v>0.5555555555555556</x:v>
      </x:c>
      <x:c r="H6" s="34" t="n">
        <x:v>0.4444444444444444</x:v>
      </x:c>
    </x:row>
    <x:row r="7">
      <x:c r="A7" s="33" t="str">
        <x:v>Restaurante și cafenele</x:v>
      </x:c>
      <x:c r="B7" s="33" t="n">
        <x:v>20</x:v>
      </x:c>
      <x:c r="C7" s="106" t="n">
        <x:v>0.7111050000000001</x:v>
      </x:c>
      <x:c r="D7" s="33" t="n">
        <x:v>11</x:v>
      </x:c>
      <x:c r="E7" s="34" t="n">
        <x:f>D7/B7</x:f>
        <x:v>0.55</x:v>
      </x:c>
      <x:c r="F7" s="33" t="n">
        <x:v>14</x:v>
      </x:c>
      <x:c r="G7" s="34" t="n">
        <x:f>F7/B7</x:f>
        <x:v>0.7</x:v>
      </x:c>
      <x:c r="H7" s="34" t="n">
        <x:v>0.65</x:v>
      </x:c>
    </x:row>
    <x:row r="8">
      <x:c r="A8" s="33" t="str">
        <x:v>Comerț și retail</x:v>
      </x:c>
      <x:c r="B8" s="33" t="n">
        <x:v>15</x:v>
      </x:c>
      <x:c r="C8" s="106" t="n">
        <x:v>0.6999933333333336</x:v>
      </x:c>
      <x:c r="D8" s="33" t="n">
        <x:v>8</x:v>
      </x:c>
      <x:c r="E8" s="34" t="n">
        <x:f>D8/B8</x:f>
        <x:v>0.5333333333333333</x:v>
      </x:c>
      <x:c r="F8" s="33" t="n">
        <x:v>5</x:v>
      </x:c>
      <x:c r="G8" s="34" t="n">
        <x:f>F8/B8</x:f>
        <x:v>0.3333333333333333</x:v>
      </x:c>
      <x:c r="H8" s="34" t="n">
        <x:v>0.8</x:v>
      </x:c>
    </x:row>
    <x:row r="9">
      <x:c r="A9" s="33" t="str">
        <x:v>Turism și cazare</x:v>
      </x:c>
      <x:c r="B9" s="33" t="n">
        <x:v>11</x:v>
      </x:c>
      <x:c r="C9" s="106" t="n">
        <x:v>0.5909</x:v>
      </x:c>
      <x:c r="D9" s="33" t="n">
        <x:v>7</x:v>
      </x:c>
      <x:c r="E9" s="34" t="n">
        <x:f>D9/B9</x:f>
        <x:v>0.6363636363636364</x:v>
      </x:c>
      <x:c r="F9" s="33" t="n">
        <x:v>4</x:v>
      </x:c>
      <x:c r="G9" s="34" t="n">
        <x:f>F9/B9</x:f>
        <x:v>0.36363636363636365</x:v>
      </x:c>
      <x:c r="H9" s="34" t="n">
        <x:v>0.45454545454545453</x:v>
      </x:c>
    </x:row>
    <x:row r="10">
      <x:c r="A10" s="33" t="str">
        <x:v>Auto și mobilitate</x:v>
      </x:c>
      <x:c r="B10" s="33" t="n">
        <x:v>9</x:v>
      </x:c>
      <x:c r="C10" s="106" t="n">
        <x:v>0.7160444444444445</x:v>
      </x:c>
      <x:c r="D10" s="33" t="n">
        <x:v>7</x:v>
      </x:c>
      <x:c r="E10" s="34" t="n">
        <x:f>D10/B10</x:f>
        <x:v>0.7777777777777778</x:v>
      </x:c>
      <x:c r="F10" s="33" t="n">
        <x:v>5</x:v>
      </x:c>
      <x:c r="G10" s="34" t="n">
        <x:f>F10/B10</x:f>
        <x:v>0.5555555555555556</x:v>
      </x:c>
      <x:c r="H10" s="34" t="n">
        <x:v>0.7777777777777778</x:v>
      </x:c>
    </x:row>
    <x:row r="11">
      <x:c r="A11" s="33" t="str">
        <x:v>Sănătate și servicii medicale</x:v>
      </x:c>
      <x:c r="B11" s="33" t="n">
        <x:v>14</x:v>
      </x:c>
      <x:c r="C11" s="106" t="n">
        <x:v>0.6626857142857142</x:v>
      </x:c>
      <x:c r="D11" s="33" t="n">
        <x:v>5</x:v>
      </x:c>
      <x:c r="E11" s="34" t="n">
        <x:f>D11/B11</x:f>
        <x:v>0.35714285714285715</x:v>
      </x:c>
      <x:c r="F11" s="33" t="n">
        <x:v>9</x:v>
      </x:c>
      <x:c r="G11" s="34" t="n">
        <x:f>F11/B11</x:f>
        <x:v>0.6428571428571429</x:v>
      </x:c>
      <x:c r="H11" s="34" t="n">
        <x:v>0.5714285714285714</x:v>
      </x:c>
    </x:row>
    <x:row r="12">
      <x:c r="A12" s="33" t="str">
        <x:v>Servicii profesionale</x:v>
      </x:c>
      <x:c r="B12" s="33" t="n">
        <x:v>11</x:v>
      </x:c>
      <x:c r="C12" s="106" t="n">
        <x:v>0.5505</x:v>
      </x:c>
      <x:c r="D12" s="33" t="n">
        <x:v>5</x:v>
      </x:c>
      <x:c r="E12" s="34" t="n">
        <x:f>D12/B12</x:f>
        <x:v>0.45454545454545453</x:v>
      </x:c>
      <x:c r="F12" s="33" t="n">
        <x:v>5</x:v>
      </x:c>
      <x:c r="G12" s="34" t="n">
        <x:f>F12/B12</x:f>
        <x:v>0.45454545454545453</x:v>
      </x:c>
      <x:c r="H12" s="34" t="n">
        <x:v>0.45454545454545453</x:v>
      </x:c>
    </x:row>
    <x:row r="13">
      <x:c r="A13" s="33" t="str">
        <x:v>Alte sectoare (agregat)</x:v>
      </x:c>
      <x:c r="B13" s="33" t="n">
        <x:v>11</x:v>
      </x:c>
      <x:c r="C13" s="106" t="n">
        <x:v>0.6969636363636363</x:v>
      </x:c>
      <x:c r="D13" s="33" t="n">
        <x:v>5</x:v>
      </x:c>
      <x:c r="E13" s="34" t="n">
        <x:f>D13/B13</x:f>
        <x:v>0.45454545454545453</x:v>
      </x:c>
      <x:c r="F13" s="33" t="n">
        <x:v>5</x:v>
      </x:c>
      <x:c r="G13" s="34" t="n">
        <x:f>F13/B13</x:f>
        <x:v>0.45454545454545453</x:v>
      </x:c>
      <x:c r="H13" s="34" t="n">
        <x:v>0.7272727272727273</x:v>
      </x:c>
    </x:row>
  </x:sheetData>
  <x:mergeCells>
    <x:mergeCell ref="A1:H1"/>
    <x:mergeCell ref="A2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5" hidden="0" customWidth="1"/>
  </x:cols>
  <x:sheetData>
    <x:row r="1" ht="36" customHeight="1">
      <x:c r="A1" s="4" t="str">
        <x:v>Metodologie, anonimizare și licență</x:v>
      </x:c>
      <x:c r="B1" s="4"/>
    </x:row>
    <x:row r="2">
      <x:c r="A2" s="107"/>
      <x:c r="B2" s="107"/>
    </x:row>
    <x:row r="3">
      <x:c r="A3" s="29" t="str">
        <x:v>Componentă</x:v>
      </x:c>
      <x:c r="B3" s="29" t="str">
        <x:v>Descriere</x:v>
      </x:c>
    </x:row>
    <x:row r="4" ht="48" customHeight="1">
      <x:c r="A4" s="33" t="str">
        <x:v>Întrebare</x:v>
      </x:c>
      <x:c r="B4" s="33" t="str">
        <x:v>Ce elemente tehnice, SEO, de conversie și de încredere apar pe paginile principale ale unor afaceri locale din România?</x:v>
      </x:c>
    </x:row>
    <x:row r="5" ht="48" customHeight="1">
      <x:c r="A5" s="33" t="str">
        <x:v>Eșantion</x:v>
      </x:c>
      <x:c r="B5" s="33" t="str">
        <x:v>100 de site-uri cu site propriu, câte 10 din 10 orașe; selecție stratificată, deterministă și neprobabilistică.</x:v>
      </x:c>
    </x:row>
    <x:row r="6" ht="48" customHeight="1">
      <x:c r="A6" s="33" t="str">
        <x:v>Selecție</x:v>
      </x:c>
      <x:c r="B6" s="33" t="str">
        <x:v>Bazin inițial: 556 candidați publici OpenStreetMap; 355 auditați pentru obținerea a 100 eligibili.</x:v>
      </x:c>
    </x:row>
    <x:row r="7" ht="48" customHeight="1">
      <x:c r="A7" s="33" t="str">
        <x:v>Excluderi</x:v>
      </x:c>
      <x:c r="B7" s="33" t="str">
        <x:v>Instituții publice, școli/universități, directoare/rețele sociale, organizații fără scop comercial evident și lanțuri naționale evidente.</x:v>
      </x:c>
    </x:row>
    <x:row r="8" ht="48" customHeight="1">
      <x:c r="A8" s="33" t="str">
        <x:v>Data</x:v>
      </x:c>
      <x:c r="B8" s="33" t="str">
        <x:v>24 august 2026. Un site se poate modifica după observare.</x:v>
      </x:c>
    </x:row>
    <x:row r="9" ht="48" customHeight="1">
      <x:c r="A9" s="33" t="str">
        <x:v>Unitate</x:v>
      </x:c>
      <x:c r="B9" s="33" t="str">
        <x:v>Pagina principală accesibilă după redirecționări; nu întregul domeniu.</x:v>
      </x:c>
    </x:row>
    <x:row r="10" ht="48" customHeight="1">
      <x:c r="A10" s="33" t="str">
        <x:v>Colectare</x:v>
      </x:c>
      <x:c r="B10" s="33" t="str">
        <x:v>Solicitări HTTP ale paginilor publice și analiză automată a HTML-ului; fără conturi sau autentificare.</x:v>
      </x:c>
    </x:row>
    <x:row r="11" ht="48" customHeight="1">
      <x:c r="A11" s="33" t="str">
        <x:v>Index</x:v>
      </x:c>
      <x:c r="B11" s="33" t="str">
        <x:v>18 criterii binare sintetizate într-un scor descriptiv. Nu este factor de ranking Google.</x:v>
      </x:c>
    </x:row>
    <x:row r="12" ht="48" customHeight="1">
      <x:c r="A12" s="33" t="str">
        <x:v>Ce nu măsoară</x:v>
      </x:c>
      <x:c r="B12" s="33" t="str">
        <x:v>Core Web Vitals/Lighthouse, ranking, trafic, accesibilitate WCAG completă, securitate avansată sau calitatea integrală a conținutului.</x:v>
      </x:c>
    </x:row>
    <x:row r="13" ht="48" customHeight="1">
      <x:c r="A13" s="33" t="str">
        <x:v>Anonimizare publică</x:v>
      </x:c>
      <x:c r="B13" s="33" t="str">
        <x:v>Numai agregate; fără nume, domenii, URL-uri, texte, capturi sau scoruri individuale. Sectoarele n&lt;5 sunt grupate.</x:v>
      </x:c>
    </x:row>
    <x:row r="14" ht="48" customHeight="1">
      <x:c r="A14" s="33" t="str">
        <x:v>Registru intern</x:v>
      </x:c>
      <x:c r="B14" s="33" t="str">
        <x:v>Separat, minimizat și nepublic; acces restricționat, revizuire la 12 luni, ștergere planificată la 24 luni.</x:v>
      </x:c>
    </x:row>
    <x:row r="15" ht="48" customHeight="1">
      <x:c r="A15" s="33" t="str">
        <x:v>Corecții</x:v>
      </x:c>
      <x:c r="B15" s="33" t="str">
        <x:v>contact@carpatodesign.ro</x:v>
      </x:c>
    </x:row>
    <x:row r="16" ht="48" customHeight="1">
      <x:c r="A16" s="33" t="str">
        <x:v>Licență rezultate</x:v>
      </x:c>
      <x:c r="B16" s="33" t="str">
        <x:v>Rezultatele agregate și graficele originale CarpatoDesign: CC BY 4.0, cu atribuire și link.</x:v>
      </x:c>
    </x:row>
    <x:row r="17" ht="48" customHeight="1">
      <x:c r="A17" s="33" t="str">
        <x:v>Sursa selecției</x:v>
      </x:c>
      <x:c r="B17" s="33" t="str">
        <x:v>© contribuitorii OpenStreetMap, ODbL — https://www.openstreetmap.org/copyright. Fișierul public nu redistribuie înregistrări OSM individuale.</x:v>
      </x:c>
    </x:row>
    <x:row r="18" ht="48" customHeight="1">
      <x:c r="A18" s="33" t="str">
        <x:v>Limită</x:v>
      </x:c>
      <x:c r="B18" s="33" t="str">
        <x:v>Rezultatele descriu eșantionul și nu pot fi extrapolate statistic la toate afacerile din România.</x:v>
      </x:c>
    </x:row>
  </x:sheetData>
  <x:mergeCells>
    <x:mergeCell ref="A1:B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58" hidden="0" customWidth="1"/>
    <x:col min="4" max="4" width="42" hidden="0" customWidth="1"/>
  </x:cols>
  <x:sheetData>
    <x:row r="1" ht="36" customHeight="1">
      <x:c r="A1" s="4" t="str">
        <x:v>Dicționarul setului public</x:v>
      </x:c>
      <x:c r="B1" s="4"/>
      <x:c r="C1" s="4"/>
      <x:c r="D1" s="4"/>
    </x:row>
    <x:row r="2">
      <x:c r="A2" s="107"/>
      <x:c r="B2" s="107"/>
      <x:c r="C2" s="107"/>
      <x:c r="D2" s="107"/>
    </x:row>
    <x:row r="3">
      <x:c r="A3" s="29" t="str">
        <x:v>Câmp</x:v>
      </x:c>
      <x:c r="B3" s="29" t="str">
        <x:v>Tip</x:v>
      </x:c>
      <x:c r="C3" s="29" t="str">
        <x:v>Definiție</x:v>
      </x:c>
      <x:c r="D3" s="29" t="str">
        <x:v>Observație</x:v>
      </x:c>
    </x:row>
    <x:row r="4">
      <x:c r="A4" s="33" t="str">
        <x:v>Categorie</x:v>
      </x:c>
      <x:c r="B4" s="33" t="str">
        <x:v>text</x:v>
      </x:c>
      <x:c r="C4" s="33" t="str">
        <x:v>Familia indicatorului</x:v>
      </x:c>
      <x:c r="D4" s="33" t="str">
        <x:v>Agregat</x:v>
      </x:c>
    </x:row>
    <x:row r="5">
      <x:c r="A5" s="33" t="str">
        <x:v>Indicator</x:v>
      </x:c>
      <x:c r="B5" s="33" t="str">
        <x:v>text</x:v>
      </x:c>
      <x:c r="C5" s="33" t="str">
        <x:v>Semnalul observat</x:v>
      </x:c>
      <x:c r="D5" s="33" t="str">
        <x:v>Agregat</x:v>
      </x:c>
    </x:row>
    <x:row r="6">
      <x:c r="A6" s="33" t="str">
        <x:v>Criteriu</x:v>
      </x:c>
      <x:c r="B6" s="33" t="str">
        <x:v>text</x:v>
      </x:c>
      <x:c r="C6" s="33" t="str">
        <x:v>Regula de detecție</x:v>
      </x:c>
      <x:c r="D6" s="33" t="str">
        <x:v>Nu este evaluare calitativă completă</x:v>
      </x:c>
    </x:row>
    <x:row r="7">
      <x:c r="A7" s="33" t="str">
        <x:v>Site-uri cu element</x:v>
      </x:c>
      <x:c r="B7" s="33" t="str">
        <x:v>număr</x:v>
      </x:c>
      <x:c r="C7" s="33" t="str">
        <x:v>Numărul paginilor unde semnalul a fost detectat</x:v>
      </x:c>
      <x:c r="D7" s="33" t="str">
        <x:v>0–100</x:v>
      </x:c>
    </x:row>
    <x:row r="8">
      <x:c r="A8" s="33" t="str">
        <x:v>n</x:v>
      </x:c>
      <x:c r="B8" s="33" t="str">
        <x:v>număr</x:v>
      </x:c>
      <x:c r="C8" s="33" t="str">
        <x:v>Baza de calcul</x:v>
      </x:c>
      <x:c r="D8" s="33" t="str">
        <x:v>100 național; 10 pe oraș</x:v>
      </x:c>
    </x:row>
    <x:row r="9">
      <x:c r="A9" s="33" t="str">
        <x:v>Procent</x:v>
      </x:c>
      <x:c r="B9" s="33" t="str">
        <x:v>procent</x:v>
      </x:c>
      <x:c r="C9" s="33" t="str">
        <x:v>Site-uri cu element / n</x:v>
      </x:c>
      <x:c r="D9" s="33" t="str">
        <x:v>Descrie eșantionul</x:v>
      </x:c>
    </x:row>
    <x:row r="10">
      <x:c r="A10" s="33" t="str">
        <x:v>Scor mediu</x:v>
      </x:c>
      <x:c r="B10" s="33" t="str">
        <x:v>procent</x:v>
      </x:c>
      <x:c r="C10" s="33" t="str">
        <x:v>Media indexului propriu cu 18 criterii</x:v>
      </x:c>
      <x:c r="D10" s="33" t="str">
        <x:v>Nu este factor Google</x:v>
      </x:c>
    </x:row>
    <x:row r="11">
      <x:c r="A11" s="33" t="str">
        <x:v>Data observării</x:v>
      </x:c>
      <x:c r="B11" s="33" t="str">
        <x:v>dată</x:v>
      </x:c>
      <x:c r="C11" s="33" t="str">
        <x:v>Momentul auditului</x:v>
      </x:c>
      <x:c r="D11" s="33" t="str">
        <x:v>2026-08-24</x:v>
      </x:c>
    </x:row>
  </x:sheetData>
  <x:mergeCells>
    <x:mergeCell ref="A1:D1"/>
  </x:mergeCells>
  <x:pageMargins left="0.7" right="0.7" top="0.75" bottom="0.75" header="0.3" footer="0.3"/>
</x:worksheet>
</file>